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mu\Desktop\"/>
    </mc:Choice>
  </mc:AlternateContent>
  <bookViews>
    <workbookView xWindow="0" yWindow="0" windowWidth="28800" windowHeight="12285"/>
  </bookViews>
  <sheets>
    <sheet name="2018 세무사 2차" sheetId="1" r:id="rId1"/>
  </sheets>
  <definedNames>
    <definedName name="_xlnm.Print_Area" localSheetId="0">'2018 세무사 2차'!#REF!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E46" i="1"/>
  <c r="E45" i="1"/>
  <c r="E44" i="1"/>
  <c r="E43" i="1"/>
  <c r="E42" i="1"/>
  <c r="E41" i="1"/>
  <c r="E47" i="1" l="1"/>
</calcChain>
</file>

<file path=xl/sharedStrings.xml><?xml version="1.0" encoding="utf-8"?>
<sst xmlns="http://schemas.openxmlformats.org/spreadsheetml/2006/main" count="288" uniqueCount="67">
  <si>
    <t>화</t>
  </si>
  <si>
    <t>수</t>
  </si>
  <si>
    <t>목</t>
  </si>
  <si>
    <t>금</t>
  </si>
  <si>
    <t>토</t>
  </si>
  <si>
    <t>일</t>
  </si>
  <si>
    <t>1주</t>
    <phoneticPr fontId="2" type="noConversion"/>
  </si>
  <si>
    <t>오전</t>
    <phoneticPr fontId="2" type="noConversion"/>
  </si>
  <si>
    <t>원가회계</t>
    <phoneticPr fontId="2" type="noConversion"/>
  </si>
  <si>
    <t>세무회계(법)</t>
    <phoneticPr fontId="2" type="noConversion"/>
  </si>
  <si>
    <t>세법학</t>
    <phoneticPr fontId="2" type="noConversion"/>
  </si>
  <si>
    <t>오후</t>
    <phoneticPr fontId="2" type="noConversion"/>
  </si>
  <si>
    <t>재무회계</t>
    <phoneticPr fontId="2" type="noConversion"/>
  </si>
  <si>
    <t>2주</t>
    <phoneticPr fontId="2" type="noConversion"/>
  </si>
  <si>
    <t>3주</t>
    <phoneticPr fontId="2" type="noConversion"/>
  </si>
  <si>
    <t>4주</t>
    <phoneticPr fontId="2" type="noConversion"/>
  </si>
  <si>
    <t>5주</t>
    <phoneticPr fontId="2" type="noConversion"/>
  </si>
  <si>
    <t>세무회계(기)</t>
    <phoneticPr fontId="2" type="noConversion"/>
  </si>
  <si>
    <t>6주</t>
    <phoneticPr fontId="2" type="noConversion"/>
  </si>
  <si>
    <t>7주</t>
    <phoneticPr fontId="2" type="noConversion"/>
  </si>
  <si>
    <t>8주</t>
    <phoneticPr fontId="2" type="noConversion"/>
  </si>
  <si>
    <t>11주</t>
    <phoneticPr fontId="2" type="noConversion"/>
  </si>
  <si>
    <t>과목명</t>
  </si>
  <si>
    <t>회차</t>
  </si>
  <si>
    <t>시간</t>
  </si>
  <si>
    <t>강사명</t>
  </si>
  <si>
    <t>최창규</t>
    <phoneticPr fontId="2" type="noConversion"/>
  </si>
  <si>
    <t>원가회계</t>
  </si>
  <si>
    <t>김용남</t>
  </si>
  <si>
    <t>이승원</t>
    <phoneticPr fontId="2" type="noConversion"/>
  </si>
  <si>
    <t>이승철</t>
    <phoneticPr fontId="2" type="noConversion"/>
  </si>
  <si>
    <t>세법학A</t>
    <phoneticPr fontId="2" type="noConversion"/>
  </si>
  <si>
    <t>정정운</t>
    <phoneticPr fontId="2" type="noConversion"/>
  </si>
  <si>
    <t>세법학B</t>
    <phoneticPr fontId="2" type="noConversion"/>
  </si>
  <si>
    <t>정병창</t>
    <phoneticPr fontId="2" type="noConversion"/>
  </si>
  <si>
    <t>총합</t>
  </si>
  <si>
    <t>월</t>
    <phoneticPr fontId="2" type="noConversion"/>
  </si>
  <si>
    <t>9주</t>
    <phoneticPr fontId="2" type="noConversion"/>
  </si>
  <si>
    <t>10주</t>
    <phoneticPr fontId="2" type="noConversion"/>
  </si>
  <si>
    <t>2018 CTA 동차 종합반 시간표(B반)</t>
    <phoneticPr fontId="2" type="noConversion"/>
  </si>
  <si>
    <t>세법학(판례)</t>
    <phoneticPr fontId="2" type="noConversion"/>
  </si>
  <si>
    <t>6월 30일, 7일 7일은 보강으로 판례특강이 진행됩니다.</t>
    <phoneticPr fontId="2" type="noConversion"/>
  </si>
  <si>
    <t>6월 15일 ~ 7월 7일</t>
    <phoneticPr fontId="2" type="noConversion"/>
  </si>
  <si>
    <t>토요일 오전 9시 ~ 1시, 오후 2시 ~ 4시</t>
    <phoneticPr fontId="2" type="noConversion"/>
  </si>
  <si>
    <t>2018 CTA 동차 종합반 시간표(A반)</t>
    <phoneticPr fontId="2" type="noConversion"/>
  </si>
  <si>
    <t>월</t>
    <phoneticPr fontId="2" type="noConversion"/>
  </si>
  <si>
    <t>1주</t>
    <phoneticPr fontId="2" type="noConversion"/>
  </si>
  <si>
    <t>원가회계</t>
    <phoneticPr fontId="2" type="noConversion"/>
  </si>
  <si>
    <t>세무회계(법)</t>
    <phoneticPr fontId="2" type="noConversion"/>
  </si>
  <si>
    <t>오후</t>
    <phoneticPr fontId="2" type="noConversion"/>
  </si>
  <si>
    <t>세법학</t>
    <phoneticPr fontId="2" type="noConversion"/>
  </si>
  <si>
    <t>2주</t>
    <phoneticPr fontId="2" type="noConversion"/>
  </si>
  <si>
    <t>재무회계</t>
    <phoneticPr fontId="2" type="noConversion"/>
  </si>
  <si>
    <t>세법학</t>
    <phoneticPr fontId="2" type="noConversion"/>
  </si>
  <si>
    <t>오전</t>
    <phoneticPr fontId="2" type="noConversion"/>
  </si>
  <si>
    <t>4주</t>
    <phoneticPr fontId="2" type="noConversion"/>
  </si>
  <si>
    <t>원가회계</t>
    <phoneticPr fontId="2" type="noConversion"/>
  </si>
  <si>
    <t>세무회계(기)</t>
    <phoneticPr fontId="2" type="noConversion"/>
  </si>
  <si>
    <t>6주</t>
    <phoneticPr fontId="2" type="noConversion"/>
  </si>
  <si>
    <t>재무회계</t>
    <phoneticPr fontId="2" type="noConversion"/>
  </si>
  <si>
    <t>오후</t>
    <phoneticPr fontId="2" type="noConversion"/>
  </si>
  <si>
    <t>세무회계(기)</t>
    <phoneticPr fontId="2" type="noConversion"/>
  </si>
  <si>
    <t>7주</t>
    <phoneticPr fontId="2" type="noConversion"/>
  </si>
  <si>
    <t>8주</t>
    <phoneticPr fontId="2" type="noConversion"/>
  </si>
  <si>
    <t>9주</t>
    <phoneticPr fontId="2" type="noConversion"/>
  </si>
  <si>
    <t>10주</t>
    <phoneticPr fontId="2" type="noConversion"/>
  </si>
  <si>
    <t>세법학 판례특강 강의시간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</si>
</sst>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/&quot;d;@"/>
  </numFmts>
  <fonts count="6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9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abSelected="1" zoomScale="90" zoomScaleNormal="90" workbookViewId="0">
      <selection activeCell="G45" sqref="G45"/>
    </sheetView>
  </sheetViews>
  <sheetFormatPr defaultRowHeight="16.5" x14ac:dyDescent="0.3"/>
  <cols>
    <col min="1" max="1" width="3.625" customWidth="1"/>
    <col min="2" max="2" width="5.625" customWidth="1"/>
    <col min="3" max="9" width="10.625" customWidth="1"/>
    <col min="10" max="10" width="3.625" customWidth="1"/>
    <col min="11" max="11" width="5.625" customWidth="1"/>
    <col min="12" max="18" width="10.625" customWidth="1"/>
  </cols>
  <sheetData>
    <row r="1" spans="2:18" ht="17.25" thickBot="1" x14ac:dyDescent="0.35">
      <c r="B1" s="22" t="s">
        <v>44</v>
      </c>
      <c r="C1" s="23"/>
      <c r="D1" s="23"/>
      <c r="E1" s="23"/>
      <c r="F1" s="23"/>
      <c r="G1" s="23"/>
      <c r="H1" s="23"/>
      <c r="I1" s="24"/>
      <c r="K1" s="22" t="s">
        <v>39</v>
      </c>
      <c r="L1" s="23"/>
      <c r="M1" s="23"/>
      <c r="N1" s="23"/>
      <c r="O1" s="23"/>
      <c r="P1" s="23"/>
      <c r="Q1" s="23"/>
      <c r="R1" s="24"/>
    </row>
    <row r="2" spans="2:18" ht="7.5" customHeight="1" x14ac:dyDescent="0.3"/>
    <row r="3" spans="2:18" x14ac:dyDescent="0.3">
      <c r="B3" s="1"/>
      <c r="C3" s="1" t="s">
        <v>45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K3" s="1"/>
      <c r="L3" s="1" t="s">
        <v>36</v>
      </c>
      <c r="M3" s="1" t="s">
        <v>0</v>
      </c>
      <c r="N3" s="1" t="s">
        <v>1</v>
      </c>
      <c r="O3" s="1" t="s">
        <v>2</v>
      </c>
      <c r="P3" s="1" t="s">
        <v>3</v>
      </c>
      <c r="Q3" s="1" t="s">
        <v>4</v>
      </c>
      <c r="R3" s="1" t="s">
        <v>5</v>
      </c>
    </row>
    <row r="4" spans="2:18" x14ac:dyDescent="0.3">
      <c r="B4" s="2" t="s">
        <v>46</v>
      </c>
      <c r="C4" s="3">
        <v>43213</v>
      </c>
      <c r="D4" s="3">
        <v>43214</v>
      </c>
      <c r="E4" s="3">
        <v>43215</v>
      </c>
      <c r="F4" s="3">
        <v>43216</v>
      </c>
      <c r="G4" s="3">
        <v>43217</v>
      </c>
      <c r="H4" s="3">
        <v>43218</v>
      </c>
      <c r="I4" s="3">
        <v>43219</v>
      </c>
      <c r="K4" s="2" t="s">
        <v>6</v>
      </c>
      <c r="L4" s="3">
        <v>43213</v>
      </c>
      <c r="M4" s="3">
        <v>43214</v>
      </c>
      <c r="N4" s="3">
        <v>43215</v>
      </c>
      <c r="O4" s="3">
        <v>43216</v>
      </c>
      <c r="P4" s="3">
        <v>43217</v>
      </c>
      <c r="Q4" s="3">
        <v>43218</v>
      </c>
      <c r="R4" s="3">
        <v>43219</v>
      </c>
    </row>
    <row r="5" spans="2:18" x14ac:dyDescent="0.3">
      <c r="B5" s="2" t="s">
        <v>7</v>
      </c>
      <c r="C5" s="4"/>
      <c r="D5" s="4"/>
      <c r="E5" s="5" t="s">
        <v>47</v>
      </c>
      <c r="F5" s="5" t="s">
        <v>47</v>
      </c>
      <c r="G5" s="6" t="s">
        <v>9</v>
      </c>
      <c r="H5" s="6" t="s">
        <v>48</v>
      </c>
      <c r="I5" s="4"/>
      <c r="K5" s="2" t="s">
        <v>7</v>
      </c>
      <c r="L5" s="4"/>
      <c r="M5" s="4"/>
      <c r="N5" s="5" t="s">
        <v>8</v>
      </c>
      <c r="O5" s="5" t="s">
        <v>8</v>
      </c>
      <c r="P5" s="6" t="s">
        <v>9</v>
      </c>
      <c r="Q5" s="6" t="s">
        <v>9</v>
      </c>
      <c r="R5" s="4"/>
    </row>
    <row r="6" spans="2:18" x14ac:dyDescent="0.3">
      <c r="B6" s="2" t="s">
        <v>49</v>
      </c>
      <c r="C6" s="4"/>
      <c r="D6" s="4"/>
      <c r="E6" s="6" t="s">
        <v>48</v>
      </c>
      <c r="F6" s="7" t="s">
        <v>50</v>
      </c>
      <c r="G6" s="7" t="s">
        <v>50</v>
      </c>
      <c r="H6" s="4"/>
      <c r="I6" s="4"/>
      <c r="K6" s="2" t="s">
        <v>11</v>
      </c>
      <c r="L6" s="4"/>
      <c r="M6" s="4"/>
      <c r="N6" s="6" t="s">
        <v>9</v>
      </c>
      <c r="O6" s="7" t="s">
        <v>10</v>
      </c>
      <c r="P6" s="7" t="s">
        <v>10</v>
      </c>
      <c r="Q6" s="4"/>
      <c r="R6" s="4"/>
    </row>
    <row r="7" spans="2:18" x14ac:dyDescent="0.3">
      <c r="B7" s="2" t="s">
        <v>51</v>
      </c>
      <c r="C7" s="3">
        <v>43220</v>
      </c>
      <c r="D7" s="3">
        <v>43221</v>
      </c>
      <c r="E7" s="3">
        <v>43222</v>
      </c>
      <c r="F7" s="3">
        <v>43223</v>
      </c>
      <c r="G7" s="3">
        <v>43224</v>
      </c>
      <c r="H7" s="3">
        <v>43225</v>
      </c>
      <c r="I7" s="3">
        <v>43226</v>
      </c>
      <c r="K7" s="2" t="s">
        <v>13</v>
      </c>
      <c r="L7" s="3">
        <v>43220</v>
      </c>
      <c r="M7" s="3">
        <v>43221</v>
      </c>
      <c r="N7" s="3">
        <v>43222</v>
      </c>
      <c r="O7" s="3">
        <v>43223</v>
      </c>
      <c r="P7" s="3">
        <v>43224</v>
      </c>
      <c r="Q7" s="3">
        <v>43225</v>
      </c>
      <c r="R7" s="3">
        <v>43226</v>
      </c>
    </row>
    <row r="8" spans="2:18" x14ac:dyDescent="0.3">
      <c r="B8" s="2" t="s">
        <v>7</v>
      </c>
      <c r="C8" s="8" t="s">
        <v>52</v>
      </c>
      <c r="D8" s="8" t="s">
        <v>52</v>
      </c>
      <c r="E8" s="6" t="s">
        <v>48</v>
      </c>
      <c r="F8" s="6" t="s">
        <v>48</v>
      </c>
      <c r="G8" s="6" t="s">
        <v>48</v>
      </c>
      <c r="H8" s="6" t="s">
        <v>48</v>
      </c>
      <c r="I8" s="4"/>
      <c r="K8" s="2" t="s">
        <v>7</v>
      </c>
      <c r="L8" s="8" t="s">
        <v>12</v>
      </c>
      <c r="M8" s="8" t="s">
        <v>12</v>
      </c>
      <c r="N8" s="6" t="s">
        <v>9</v>
      </c>
      <c r="O8" s="6" t="s">
        <v>9</v>
      </c>
      <c r="P8" s="6" t="s">
        <v>9</v>
      </c>
      <c r="Q8" s="6" t="s">
        <v>9</v>
      </c>
      <c r="R8" s="4"/>
    </row>
    <row r="9" spans="2:18" x14ac:dyDescent="0.3">
      <c r="B9" s="2" t="s">
        <v>49</v>
      </c>
      <c r="C9" s="6" t="s">
        <v>9</v>
      </c>
      <c r="D9" s="5" t="s">
        <v>47</v>
      </c>
      <c r="E9" s="7" t="s">
        <v>53</v>
      </c>
      <c r="F9" s="5" t="s">
        <v>47</v>
      </c>
      <c r="G9" s="7" t="s">
        <v>50</v>
      </c>
      <c r="H9" s="4"/>
      <c r="I9" s="4"/>
      <c r="K9" s="2" t="s">
        <v>11</v>
      </c>
      <c r="L9" s="6" t="s">
        <v>9</v>
      </c>
      <c r="M9" s="5" t="s">
        <v>8</v>
      </c>
      <c r="N9" s="7" t="s">
        <v>10</v>
      </c>
      <c r="O9" s="5" t="s">
        <v>8</v>
      </c>
      <c r="P9" s="7" t="s">
        <v>10</v>
      </c>
      <c r="Q9" s="4"/>
      <c r="R9" s="4"/>
    </row>
    <row r="10" spans="2:18" x14ac:dyDescent="0.3">
      <c r="B10" s="2" t="s">
        <v>14</v>
      </c>
      <c r="C10" s="3">
        <v>43227</v>
      </c>
      <c r="D10" s="3">
        <v>43228</v>
      </c>
      <c r="E10" s="3">
        <v>43229</v>
      </c>
      <c r="F10" s="3">
        <v>43230</v>
      </c>
      <c r="G10" s="3">
        <v>43231</v>
      </c>
      <c r="H10" s="3">
        <v>43232</v>
      </c>
      <c r="I10" s="3">
        <v>43233</v>
      </c>
      <c r="K10" s="2" t="s">
        <v>14</v>
      </c>
      <c r="L10" s="3">
        <v>43227</v>
      </c>
      <c r="M10" s="3">
        <v>43228</v>
      </c>
      <c r="N10" s="3">
        <v>43229</v>
      </c>
      <c r="O10" s="3">
        <v>43230</v>
      </c>
      <c r="P10" s="3">
        <v>43231</v>
      </c>
      <c r="Q10" s="3">
        <v>43232</v>
      </c>
      <c r="R10" s="3">
        <v>43233</v>
      </c>
    </row>
    <row r="11" spans="2:18" x14ac:dyDescent="0.3">
      <c r="B11" s="2" t="s">
        <v>54</v>
      </c>
      <c r="C11" s="8" t="s">
        <v>52</v>
      </c>
      <c r="D11" s="8" t="s">
        <v>52</v>
      </c>
      <c r="E11" s="5" t="s">
        <v>47</v>
      </c>
      <c r="F11" s="5" t="s">
        <v>47</v>
      </c>
      <c r="G11" s="7" t="s">
        <v>50</v>
      </c>
      <c r="H11" s="4"/>
      <c r="I11" s="4"/>
      <c r="K11" s="2" t="s">
        <v>7</v>
      </c>
      <c r="L11" s="8" t="s">
        <v>12</v>
      </c>
      <c r="M11" s="8" t="s">
        <v>12</v>
      </c>
      <c r="N11" s="5" t="s">
        <v>8</v>
      </c>
      <c r="O11" s="5" t="s">
        <v>8</v>
      </c>
      <c r="P11" s="7" t="s">
        <v>10</v>
      </c>
      <c r="Q11" s="7" t="s">
        <v>10</v>
      </c>
      <c r="R11" s="4"/>
    </row>
    <row r="12" spans="2:18" x14ac:dyDescent="0.3">
      <c r="B12" s="2" t="s">
        <v>49</v>
      </c>
      <c r="C12" s="6" t="s">
        <v>48</v>
      </c>
      <c r="D12" s="7" t="s">
        <v>53</v>
      </c>
      <c r="E12" s="7" t="s">
        <v>50</v>
      </c>
      <c r="F12" s="6" t="s">
        <v>48</v>
      </c>
      <c r="G12" s="6" t="s">
        <v>48</v>
      </c>
      <c r="H12" s="4"/>
      <c r="I12" s="4"/>
      <c r="K12" s="2" t="s">
        <v>11</v>
      </c>
      <c r="L12" s="6" t="s">
        <v>9</v>
      </c>
      <c r="M12" s="4"/>
      <c r="N12" s="4"/>
      <c r="O12" s="6" t="s">
        <v>9</v>
      </c>
      <c r="P12" s="6" t="s">
        <v>9</v>
      </c>
      <c r="Q12" s="4"/>
      <c r="R12" s="4"/>
    </row>
    <row r="13" spans="2:18" x14ac:dyDescent="0.3">
      <c r="B13" s="2" t="s">
        <v>55</v>
      </c>
      <c r="C13" s="3">
        <v>43234</v>
      </c>
      <c r="D13" s="3">
        <v>43235</v>
      </c>
      <c r="E13" s="3">
        <v>43236</v>
      </c>
      <c r="F13" s="3">
        <v>43237</v>
      </c>
      <c r="G13" s="3">
        <v>43238</v>
      </c>
      <c r="H13" s="3">
        <v>43239</v>
      </c>
      <c r="I13" s="3">
        <v>43240</v>
      </c>
      <c r="K13" s="2" t="s">
        <v>15</v>
      </c>
      <c r="L13" s="3">
        <v>43234</v>
      </c>
      <c r="M13" s="3">
        <v>43235</v>
      </c>
      <c r="N13" s="3">
        <v>43236</v>
      </c>
      <c r="O13" s="3">
        <v>43237</v>
      </c>
      <c r="P13" s="3">
        <v>43238</v>
      </c>
      <c r="Q13" s="3">
        <v>43239</v>
      </c>
      <c r="R13" s="3">
        <v>43240</v>
      </c>
    </row>
    <row r="14" spans="2:18" x14ac:dyDescent="0.3">
      <c r="B14" s="2" t="s">
        <v>54</v>
      </c>
      <c r="C14" s="8" t="s">
        <v>12</v>
      </c>
      <c r="D14" s="8" t="s">
        <v>52</v>
      </c>
      <c r="E14" s="5" t="s">
        <v>56</v>
      </c>
      <c r="F14" s="5" t="s">
        <v>47</v>
      </c>
      <c r="G14" s="7" t="s">
        <v>50</v>
      </c>
      <c r="H14" s="4"/>
      <c r="I14" s="4"/>
      <c r="K14" s="2" t="s">
        <v>7</v>
      </c>
      <c r="L14" s="8" t="s">
        <v>12</v>
      </c>
      <c r="M14" s="8" t="s">
        <v>12</v>
      </c>
      <c r="N14" s="5" t="s">
        <v>8</v>
      </c>
      <c r="O14" s="5" t="s">
        <v>8</v>
      </c>
      <c r="P14" s="7" t="s">
        <v>10</v>
      </c>
      <c r="Q14" s="7" t="s">
        <v>10</v>
      </c>
      <c r="R14" s="4"/>
    </row>
    <row r="15" spans="2:18" x14ac:dyDescent="0.3">
      <c r="B15" s="2" t="s">
        <v>49</v>
      </c>
      <c r="C15" s="6" t="s">
        <v>48</v>
      </c>
      <c r="D15" s="7" t="s">
        <v>10</v>
      </c>
      <c r="E15" s="7" t="s">
        <v>10</v>
      </c>
      <c r="F15" s="7" t="s">
        <v>10</v>
      </c>
      <c r="G15" s="6" t="s">
        <v>48</v>
      </c>
      <c r="H15" s="4"/>
      <c r="I15" s="4"/>
      <c r="K15" s="2" t="s">
        <v>11</v>
      </c>
      <c r="L15" s="6" t="s">
        <v>9</v>
      </c>
      <c r="M15" s="4"/>
      <c r="N15" s="4"/>
      <c r="O15" s="4"/>
      <c r="P15" s="6" t="s">
        <v>9</v>
      </c>
      <c r="Q15" s="4"/>
      <c r="R15" s="4"/>
    </row>
    <row r="16" spans="2:18" x14ac:dyDescent="0.3">
      <c r="B16" s="2" t="s">
        <v>16</v>
      </c>
      <c r="C16" s="3">
        <v>43241</v>
      </c>
      <c r="D16" s="3">
        <v>43242</v>
      </c>
      <c r="E16" s="3">
        <v>43243</v>
      </c>
      <c r="F16" s="3">
        <v>43244</v>
      </c>
      <c r="G16" s="3">
        <v>43245</v>
      </c>
      <c r="H16" s="3">
        <v>43246</v>
      </c>
      <c r="I16" s="3">
        <v>43247</v>
      </c>
      <c r="K16" s="2" t="s">
        <v>16</v>
      </c>
      <c r="L16" s="3">
        <v>43241</v>
      </c>
      <c r="M16" s="3">
        <v>43242</v>
      </c>
      <c r="N16" s="3">
        <v>43243</v>
      </c>
      <c r="O16" s="3">
        <v>43244</v>
      </c>
      <c r="P16" s="3">
        <v>43245</v>
      </c>
      <c r="Q16" s="3">
        <v>43246</v>
      </c>
      <c r="R16" s="3">
        <v>43247</v>
      </c>
    </row>
    <row r="17" spans="2:18" x14ac:dyDescent="0.3">
      <c r="B17" s="2" t="s">
        <v>54</v>
      </c>
      <c r="C17" s="8" t="s">
        <v>52</v>
      </c>
      <c r="D17" s="8" t="s">
        <v>52</v>
      </c>
      <c r="E17" s="5" t="s">
        <v>47</v>
      </c>
      <c r="F17" s="5" t="s">
        <v>47</v>
      </c>
      <c r="G17" s="7" t="s">
        <v>50</v>
      </c>
      <c r="H17" s="4"/>
      <c r="I17" s="4"/>
      <c r="K17" s="2" t="s">
        <v>7</v>
      </c>
      <c r="L17" s="8" t="s">
        <v>12</v>
      </c>
      <c r="M17" s="8" t="s">
        <v>12</v>
      </c>
      <c r="N17" s="5" t="s">
        <v>8</v>
      </c>
      <c r="O17" s="5" t="s">
        <v>8</v>
      </c>
      <c r="P17" s="7" t="s">
        <v>10</v>
      </c>
      <c r="Q17" s="7" t="s">
        <v>10</v>
      </c>
      <c r="R17" s="4"/>
    </row>
    <row r="18" spans="2:18" x14ac:dyDescent="0.3">
      <c r="B18" s="2" t="s">
        <v>49</v>
      </c>
      <c r="C18" s="6" t="s">
        <v>48</v>
      </c>
      <c r="D18" s="7" t="s">
        <v>50</v>
      </c>
      <c r="E18" s="9" t="s">
        <v>57</v>
      </c>
      <c r="F18" s="9" t="s">
        <v>57</v>
      </c>
      <c r="G18" s="6" t="s">
        <v>48</v>
      </c>
      <c r="H18" s="4"/>
      <c r="I18" s="4"/>
      <c r="K18" s="2" t="s">
        <v>11</v>
      </c>
      <c r="L18" s="6" t="s">
        <v>9</v>
      </c>
      <c r="M18" s="4"/>
      <c r="N18" s="9" t="s">
        <v>17</v>
      </c>
      <c r="O18" s="9" t="s">
        <v>17</v>
      </c>
      <c r="P18" s="6" t="s">
        <v>9</v>
      </c>
      <c r="Q18" s="4"/>
      <c r="R18" s="4"/>
    </row>
    <row r="19" spans="2:18" x14ac:dyDescent="0.3">
      <c r="B19" s="2" t="s">
        <v>58</v>
      </c>
      <c r="C19" s="3">
        <v>43248</v>
      </c>
      <c r="D19" s="3">
        <v>43249</v>
      </c>
      <c r="E19" s="3">
        <v>43250</v>
      </c>
      <c r="F19" s="3">
        <v>43251</v>
      </c>
      <c r="G19" s="3">
        <v>43252</v>
      </c>
      <c r="H19" s="3">
        <v>43253</v>
      </c>
      <c r="I19" s="3">
        <v>43254</v>
      </c>
      <c r="K19" s="2" t="s">
        <v>18</v>
      </c>
      <c r="L19" s="3">
        <v>43248</v>
      </c>
      <c r="M19" s="3">
        <v>43249</v>
      </c>
      <c r="N19" s="3">
        <v>43250</v>
      </c>
      <c r="O19" s="3">
        <v>43251</v>
      </c>
      <c r="P19" s="3">
        <v>43252</v>
      </c>
      <c r="Q19" s="3">
        <v>43253</v>
      </c>
      <c r="R19" s="3">
        <v>43254</v>
      </c>
    </row>
    <row r="20" spans="2:18" x14ac:dyDescent="0.3">
      <c r="B20" s="2" t="s">
        <v>54</v>
      </c>
      <c r="C20" s="8" t="s">
        <v>59</v>
      </c>
      <c r="D20" s="8" t="s">
        <v>52</v>
      </c>
      <c r="E20" s="5" t="s">
        <v>47</v>
      </c>
      <c r="F20" s="5" t="s">
        <v>47</v>
      </c>
      <c r="G20" s="7" t="s">
        <v>10</v>
      </c>
      <c r="H20" s="4"/>
      <c r="I20" s="4"/>
      <c r="K20" s="2" t="s">
        <v>7</v>
      </c>
      <c r="L20" s="8" t="s">
        <v>12</v>
      </c>
      <c r="M20" s="8" t="s">
        <v>12</v>
      </c>
      <c r="N20" s="5" t="s">
        <v>8</v>
      </c>
      <c r="O20" s="5" t="s">
        <v>8</v>
      </c>
      <c r="P20" s="7" t="s">
        <v>10</v>
      </c>
      <c r="Q20" s="7" t="s">
        <v>10</v>
      </c>
      <c r="R20" s="4"/>
    </row>
    <row r="21" spans="2:18" x14ac:dyDescent="0.3">
      <c r="B21" s="2" t="s">
        <v>60</v>
      </c>
      <c r="C21" s="7" t="s">
        <v>10</v>
      </c>
      <c r="D21" s="7" t="s">
        <v>50</v>
      </c>
      <c r="E21" s="9" t="s">
        <v>57</v>
      </c>
      <c r="F21" s="9" t="s">
        <v>61</v>
      </c>
      <c r="G21" s="9" t="s">
        <v>17</v>
      </c>
      <c r="H21" s="4"/>
      <c r="I21" s="4"/>
      <c r="K21" s="2" t="s">
        <v>11</v>
      </c>
      <c r="L21" s="4"/>
      <c r="M21" s="4"/>
      <c r="N21" s="9" t="s">
        <v>17</v>
      </c>
      <c r="O21" s="9" t="s">
        <v>17</v>
      </c>
      <c r="P21" s="9" t="s">
        <v>17</v>
      </c>
      <c r="Q21" s="4"/>
      <c r="R21" s="4"/>
    </row>
    <row r="22" spans="2:18" x14ac:dyDescent="0.3">
      <c r="B22" s="2" t="s">
        <v>62</v>
      </c>
      <c r="C22" s="3">
        <v>43255</v>
      </c>
      <c r="D22" s="3">
        <v>43256</v>
      </c>
      <c r="E22" s="3">
        <v>43257</v>
      </c>
      <c r="F22" s="3">
        <v>43258</v>
      </c>
      <c r="G22" s="3">
        <v>43259</v>
      </c>
      <c r="H22" s="3">
        <v>43260</v>
      </c>
      <c r="I22" s="3">
        <v>43261</v>
      </c>
      <c r="K22" s="2" t="s">
        <v>19</v>
      </c>
      <c r="L22" s="3">
        <v>43255</v>
      </c>
      <c r="M22" s="3">
        <v>43256</v>
      </c>
      <c r="N22" s="3">
        <v>43257</v>
      </c>
      <c r="O22" s="3">
        <v>43258</v>
      </c>
      <c r="P22" s="3">
        <v>43259</v>
      </c>
      <c r="Q22" s="3">
        <v>43260</v>
      </c>
      <c r="R22" s="3">
        <v>43261</v>
      </c>
    </row>
    <row r="23" spans="2:18" x14ac:dyDescent="0.3">
      <c r="B23" s="2" t="s">
        <v>54</v>
      </c>
      <c r="C23" s="8" t="s">
        <v>52</v>
      </c>
      <c r="D23" s="8" t="s">
        <v>12</v>
      </c>
      <c r="E23" s="5" t="s">
        <v>47</v>
      </c>
      <c r="F23" s="5" t="s">
        <v>56</v>
      </c>
      <c r="G23" s="7" t="s">
        <v>50</v>
      </c>
      <c r="H23" s="4"/>
      <c r="I23" s="4"/>
      <c r="K23" s="2" t="s">
        <v>7</v>
      </c>
      <c r="L23" s="8" t="s">
        <v>12</v>
      </c>
      <c r="M23" s="8" t="s">
        <v>12</v>
      </c>
      <c r="N23" s="5" t="s">
        <v>8</v>
      </c>
      <c r="O23" s="5" t="s">
        <v>8</v>
      </c>
      <c r="P23" s="7" t="s">
        <v>10</v>
      </c>
      <c r="Q23" s="7" t="s">
        <v>10</v>
      </c>
      <c r="R23" s="4"/>
    </row>
    <row r="24" spans="2:18" x14ac:dyDescent="0.3">
      <c r="B24" s="2" t="s">
        <v>49</v>
      </c>
      <c r="C24" s="7" t="s">
        <v>50</v>
      </c>
      <c r="D24" s="7" t="s">
        <v>50</v>
      </c>
      <c r="E24" s="9" t="s">
        <v>61</v>
      </c>
      <c r="F24" s="9" t="s">
        <v>57</v>
      </c>
      <c r="G24" s="9" t="s">
        <v>57</v>
      </c>
      <c r="H24" s="4"/>
      <c r="I24" s="4"/>
      <c r="K24" s="2" t="s">
        <v>11</v>
      </c>
      <c r="L24" s="4"/>
      <c r="M24" s="4"/>
      <c r="N24" s="9" t="s">
        <v>17</v>
      </c>
      <c r="O24" s="9" t="s">
        <v>17</v>
      </c>
      <c r="P24" s="9" t="s">
        <v>17</v>
      </c>
      <c r="Q24" s="4"/>
      <c r="R24" s="4"/>
    </row>
    <row r="25" spans="2:18" x14ac:dyDescent="0.3">
      <c r="B25" s="2" t="s">
        <v>63</v>
      </c>
      <c r="C25" s="3">
        <v>43262</v>
      </c>
      <c r="D25" s="3">
        <v>43263</v>
      </c>
      <c r="E25" s="3">
        <v>43264</v>
      </c>
      <c r="F25" s="3">
        <v>43265</v>
      </c>
      <c r="G25" s="3">
        <v>43266</v>
      </c>
      <c r="H25" s="3">
        <v>43267</v>
      </c>
      <c r="I25" s="3">
        <v>43268</v>
      </c>
      <c r="K25" s="2" t="s">
        <v>20</v>
      </c>
      <c r="L25" s="3">
        <v>43262</v>
      </c>
      <c r="M25" s="3">
        <v>43263</v>
      </c>
      <c r="N25" s="3">
        <v>43264</v>
      </c>
      <c r="O25" s="3">
        <v>43265</v>
      </c>
      <c r="P25" s="3">
        <v>43266</v>
      </c>
      <c r="Q25" s="3">
        <v>43267</v>
      </c>
      <c r="R25" s="3">
        <v>43268</v>
      </c>
    </row>
    <row r="26" spans="2:18" x14ac:dyDescent="0.3">
      <c r="B26" s="2" t="s">
        <v>54</v>
      </c>
      <c r="C26" s="8" t="s">
        <v>12</v>
      </c>
      <c r="D26" s="8" t="s">
        <v>52</v>
      </c>
      <c r="E26" s="5" t="s">
        <v>56</v>
      </c>
      <c r="F26" s="5" t="s">
        <v>56</v>
      </c>
      <c r="G26" s="7" t="s">
        <v>50</v>
      </c>
      <c r="H26" s="4"/>
      <c r="I26" s="4"/>
      <c r="K26" s="2" t="s">
        <v>7</v>
      </c>
      <c r="L26" s="8" t="s">
        <v>12</v>
      </c>
      <c r="M26" s="8" t="s">
        <v>12</v>
      </c>
      <c r="N26" s="5" t="s">
        <v>8</v>
      </c>
      <c r="O26" s="5" t="s">
        <v>8</v>
      </c>
      <c r="P26" s="7" t="s">
        <v>40</v>
      </c>
      <c r="Q26" s="7" t="s">
        <v>40</v>
      </c>
      <c r="R26" s="4"/>
    </row>
    <row r="27" spans="2:18" x14ac:dyDescent="0.3">
      <c r="B27" s="2" t="s">
        <v>49</v>
      </c>
      <c r="C27" s="7" t="s">
        <v>50</v>
      </c>
      <c r="D27" s="7" t="s">
        <v>50</v>
      </c>
      <c r="E27" s="9" t="s">
        <v>57</v>
      </c>
      <c r="F27" s="9" t="s">
        <v>57</v>
      </c>
      <c r="G27" s="9" t="s">
        <v>57</v>
      </c>
      <c r="H27" s="4"/>
      <c r="I27" s="4"/>
      <c r="K27" s="2" t="s">
        <v>11</v>
      </c>
      <c r="L27" s="4"/>
      <c r="M27" s="4"/>
      <c r="N27" s="9" t="s">
        <v>17</v>
      </c>
      <c r="O27" s="9" t="s">
        <v>17</v>
      </c>
      <c r="P27" s="9" t="s">
        <v>17</v>
      </c>
      <c r="Q27" s="4"/>
      <c r="R27" s="4"/>
    </row>
    <row r="28" spans="2:18" x14ac:dyDescent="0.3">
      <c r="B28" s="2" t="s">
        <v>64</v>
      </c>
      <c r="C28" s="3">
        <v>43269</v>
      </c>
      <c r="D28" s="3">
        <v>43270</v>
      </c>
      <c r="E28" s="3">
        <v>43271</v>
      </c>
      <c r="F28" s="3">
        <v>43272</v>
      </c>
      <c r="G28" s="3">
        <v>43273</v>
      </c>
      <c r="H28" s="3">
        <v>43274</v>
      </c>
      <c r="I28" s="3">
        <v>43275</v>
      </c>
      <c r="K28" s="2" t="s">
        <v>37</v>
      </c>
      <c r="L28" s="3">
        <v>43269</v>
      </c>
      <c r="M28" s="3">
        <v>43270</v>
      </c>
      <c r="N28" s="3">
        <v>43271</v>
      </c>
      <c r="O28" s="3">
        <v>43272</v>
      </c>
      <c r="P28" s="3">
        <v>43273</v>
      </c>
      <c r="Q28" s="3">
        <v>43274</v>
      </c>
      <c r="R28" s="3">
        <v>43275</v>
      </c>
    </row>
    <row r="29" spans="2:18" x14ac:dyDescent="0.3">
      <c r="B29" s="2" t="s">
        <v>7</v>
      </c>
      <c r="C29" s="8" t="s">
        <v>52</v>
      </c>
      <c r="D29" s="8" t="s">
        <v>52</v>
      </c>
      <c r="E29" s="7" t="s">
        <v>50</v>
      </c>
      <c r="F29" s="7" t="s">
        <v>53</v>
      </c>
      <c r="G29" s="7" t="s">
        <v>50</v>
      </c>
      <c r="H29" s="4"/>
      <c r="I29" s="4"/>
      <c r="K29" s="2" t="s">
        <v>7</v>
      </c>
      <c r="L29" s="8" t="s">
        <v>12</v>
      </c>
      <c r="M29" s="8" t="s">
        <v>12</v>
      </c>
      <c r="N29" s="7" t="s">
        <v>10</v>
      </c>
      <c r="O29" s="7" t="s">
        <v>10</v>
      </c>
      <c r="P29" s="7" t="s">
        <v>40</v>
      </c>
      <c r="Q29" s="7" t="s">
        <v>40</v>
      </c>
      <c r="R29" s="4"/>
    </row>
    <row r="30" spans="2:18" x14ac:dyDescent="0.3">
      <c r="B30" s="2" t="s">
        <v>60</v>
      </c>
      <c r="C30" s="4"/>
      <c r="D30" s="9" t="s">
        <v>57</v>
      </c>
      <c r="E30" s="9" t="s">
        <v>57</v>
      </c>
      <c r="F30" s="4"/>
      <c r="G30" s="8" t="s">
        <v>52</v>
      </c>
      <c r="H30" s="4"/>
      <c r="I30" s="4"/>
      <c r="K30" s="2" t="s">
        <v>11</v>
      </c>
      <c r="L30" s="4"/>
      <c r="M30" s="9" t="s">
        <v>17</v>
      </c>
      <c r="N30" s="9" t="s">
        <v>17</v>
      </c>
      <c r="O30" s="4"/>
      <c r="P30" s="8" t="s">
        <v>12</v>
      </c>
      <c r="Q30" s="4"/>
      <c r="R30" s="4"/>
    </row>
    <row r="31" spans="2:18" x14ac:dyDescent="0.3">
      <c r="B31" s="2" t="s">
        <v>65</v>
      </c>
      <c r="C31" s="3">
        <v>43276</v>
      </c>
      <c r="D31" s="3">
        <v>43277</v>
      </c>
      <c r="E31" s="3">
        <v>43278</v>
      </c>
      <c r="F31" s="3">
        <v>43279</v>
      </c>
      <c r="G31" s="3">
        <v>43280</v>
      </c>
      <c r="H31" s="3">
        <v>43281</v>
      </c>
      <c r="I31" s="3">
        <v>43282</v>
      </c>
      <c r="K31" s="2" t="s">
        <v>38</v>
      </c>
      <c r="L31" s="3">
        <v>43276</v>
      </c>
      <c r="M31" s="3">
        <v>43277</v>
      </c>
      <c r="N31" s="3">
        <v>43278</v>
      </c>
      <c r="O31" s="3">
        <v>43279</v>
      </c>
      <c r="P31" s="3">
        <v>43280</v>
      </c>
      <c r="Q31" s="3">
        <v>43281</v>
      </c>
      <c r="R31" s="3">
        <v>43282</v>
      </c>
    </row>
    <row r="32" spans="2:18" x14ac:dyDescent="0.3">
      <c r="B32" s="2" t="s">
        <v>54</v>
      </c>
      <c r="C32" s="8" t="s">
        <v>52</v>
      </c>
      <c r="D32" s="7" t="s">
        <v>10</v>
      </c>
      <c r="E32" s="7" t="s">
        <v>50</v>
      </c>
      <c r="F32" s="7" t="s">
        <v>10</v>
      </c>
      <c r="G32" s="4"/>
      <c r="H32" s="4"/>
      <c r="I32" s="4"/>
      <c r="K32" s="2" t="s">
        <v>7</v>
      </c>
      <c r="L32" s="8" t="s">
        <v>12</v>
      </c>
      <c r="M32" s="7" t="s">
        <v>10</v>
      </c>
      <c r="N32" s="7" t="s">
        <v>10</v>
      </c>
      <c r="O32" s="7" t="s">
        <v>10</v>
      </c>
      <c r="P32" s="7" t="s">
        <v>40</v>
      </c>
      <c r="Q32" s="19" t="s">
        <v>40</v>
      </c>
      <c r="R32" s="4"/>
    </row>
    <row r="33" spans="2:18" x14ac:dyDescent="0.3">
      <c r="B33" s="2" t="s">
        <v>60</v>
      </c>
      <c r="C33" s="4"/>
      <c r="D33" s="8" t="s">
        <v>59</v>
      </c>
      <c r="E33" s="9" t="s">
        <v>57</v>
      </c>
      <c r="F33" s="9" t="s">
        <v>57</v>
      </c>
      <c r="G33" s="4"/>
      <c r="H33" s="4"/>
      <c r="I33" s="4"/>
      <c r="K33" s="2" t="s">
        <v>11</v>
      </c>
      <c r="L33" s="4"/>
      <c r="M33" s="8" t="s">
        <v>12</v>
      </c>
      <c r="N33" s="9" t="s">
        <v>17</v>
      </c>
      <c r="O33" s="9" t="s">
        <v>17</v>
      </c>
      <c r="P33" s="4"/>
      <c r="Q33" s="4"/>
      <c r="R33" s="4"/>
    </row>
    <row r="34" spans="2:18" x14ac:dyDescent="0.3">
      <c r="K34" s="2" t="s">
        <v>21</v>
      </c>
      <c r="L34" s="3">
        <v>43283</v>
      </c>
      <c r="M34" s="3">
        <v>43284</v>
      </c>
      <c r="N34" s="3">
        <v>43285</v>
      </c>
      <c r="O34" s="3">
        <v>43286</v>
      </c>
      <c r="P34" s="3">
        <v>43287</v>
      </c>
      <c r="Q34" s="3">
        <v>43288</v>
      </c>
      <c r="R34" s="3">
        <v>43289</v>
      </c>
    </row>
    <row r="35" spans="2:18" x14ac:dyDescent="0.3">
      <c r="K35" s="2" t="s">
        <v>7</v>
      </c>
      <c r="L35" s="4"/>
      <c r="M35" s="7" t="s">
        <v>10</v>
      </c>
      <c r="N35" s="7" t="s">
        <v>10</v>
      </c>
      <c r="O35" s="7" t="s">
        <v>10</v>
      </c>
      <c r="P35" s="7" t="s">
        <v>40</v>
      </c>
      <c r="Q35" s="19" t="s">
        <v>40</v>
      </c>
      <c r="R35" s="4"/>
    </row>
    <row r="36" spans="2:18" x14ac:dyDescent="0.3">
      <c r="K36" s="2" t="s">
        <v>11</v>
      </c>
      <c r="L36" s="4"/>
      <c r="M36" s="4"/>
      <c r="N36" s="4"/>
      <c r="O36" s="4"/>
      <c r="P36" s="4"/>
      <c r="Q36" s="4"/>
      <c r="R36" s="4"/>
    </row>
    <row r="37" spans="2:18" ht="9.9499999999999993" customHeight="1" x14ac:dyDescent="0.3"/>
    <row r="38" spans="2:18" x14ac:dyDescent="0.3">
      <c r="K38" s="20" t="s">
        <v>41</v>
      </c>
    </row>
    <row r="39" spans="2:18" ht="9.9499999999999993" customHeight="1" thickBot="1" x14ac:dyDescent="0.35"/>
    <row r="40" spans="2:18" x14ac:dyDescent="0.3">
      <c r="C40" s="10" t="s">
        <v>22</v>
      </c>
      <c r="D40" s="11" t="s">
        <v>23</v>
      </c>
      <c r="E40" s="11" t="s">
        <v>24</v>
      </c>
      <c r="F40" s="12" t="s">
        <v>25</v>
      </c>
      <c r="K40" s="20" t="s">
        <v>66</v>
      </c>
    </row>
    <row r="41" spans="2:18" x14ac:dyDescent="0.3">
      <c r="C41" s="13" t="s">
        <v>12</v>
      </c>
      <c r="D41" s="2">
        <v>19</v>
      </c>
      <c r="E41" s="2">
        <f t="shared" ref="E41:E46" si="0">D41*4</f>
        <v>76</v>
      </c>
      <c r="F41" s="14" t="s">
        <v>26</v>
      </c>
      <c r="K41" s="20" t="s">
        <v>42</v>
      </c>
    </row>
    <row r="42" spans="2:18" x14ac:dyDescent="0.3">
      <c r="C42" s="13" t="s">
        <v>27</v>
      </c>
      <c r="D42" s="2">
        <v>16</v>
      </c>
      <c r="E42" s="2">
        <f t="shared" si="0"/>
        <v>64</v>
      </c>
      <c r="F42" s="14" t="s">
        <v>28</v>
      </c>
      <c r="K42" s="21" t="s">
        <v>43</v>
      </c>
    </row>
    <row r="43" spans="2:18" x14ac:dyDescent="0.3">
      <c r="C43" s="13" t="s">
        <v>9</v>
      </c>
      <c r="D43" s="2">
        <v>15</v>
      </c>
      <c r="E43" s="2">
        <f t="shared" si="0"/>
        <v>60</v>
      </c>
      <c r="F43" s="14" t="s">
        <v>29</v>
      </c>
    </row>
    <row r="44" spans="2:18" x14ac:dyDescent="0.3">
      <c r="C44" s="13" t="s">
        <v>17</v>
      </c>
      <c r="D44" s="2">
        <v>15</v>
      </c>
      <c r="E44" s="2">
        <f t="shared" si="0"/>
        <v>60</v>
      </c>
      <c r="F44" s="14" t="s">
        <v>30</v>
      </c>
    </row>
    <row r="45" spans="2:18" x14ac:dyDescent="0.3">
      <c r="C45" s="13" t="s">
        <v>31</v>
      </c>
      <c r="D45" s="2">
        <v>28</v>
      </c>
      <c r="E45" s="2">
        <f t="shared" si="0"/>
        <v>112</v>
      </c>
      <c r="F45" s="14" t="s">
        <v>32</v>
      </c>
    </row>
    <row r="46" spans="2:18" ht="17.25" thickBot="1" x14ac:dyDescent="0.35">
      <c r="C46" s="13" t="s">
        <v>33</v>
      </c>
      <c r="D46" s="2">
        <v>28</v>
      </c>
      <c r="E46" s="2">
        <f t="shared" si="0"/>
        <v>112</v>
      </c>
      <c r="F46" s="14" t="s">
        <v>34</v>
      </c>
    </row>
    <row r="47" spans="2:18" ht="17.25" thickBot="1" x14ac:dyDescent="0.35">
      <c r="C47" s="15" t="s">
        <v>35</v>
      </c>
      <c r="D47" s="16">
        <f>SUM(D41:D45)</f>
        <v>93</v>
      </c>
      <c r="E47" s="17">
        <f>SUM(E41:E45)</f>
        <v>372</v>
      </c>
      <c r="F47" s="18"/>
    </row>
  </sheetData>
  <mergeCells count="2">
    <mergeCell ref="B1:I1"/>
    <mergeCell ref="K1:R1"/>
  </mergeCells>
  <phoneticPr fontId="2" type="noConversion"/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 세무사 2차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Namu-HKY</dc:creator>
  <cp:lastModifiedBy>Windows 사용자</cp:lastModifiedBy>
  <dcterms:created xsi:type="dcterms:W3CDTF">2018-03-30T04:31:31Z</dcterms:created>
  <dcterms:modified xsi:type="dcterms:W3CDTF">2018-04-12T07:10:04Z</dcterms:modified>
</cp:coreProperties>
</file>